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Heating Lag Factor (j) Determination</t>
        </is>
      </c>
    </row>
    <row r="4">
      <c r="A4" s="3" t="inlineStr">
        <is>
          <t>1. INPUT PARAMETERS</t>
        </is>
      </c>
    </row>
    <row r="5">
      <c r="A5" t="inlineStr">
        <is>
          <t>Retort Temperature (T_r)</t>
        </is>
      </c>
      <c r="B5" s="4" t="n">
        <v>121.1</v>
      </c>
      <c r="C5" t="inlineStr">
        <is>
          <t>°C</t>
        </is>
      </c>
    </row>
    <row r="6">
      <c r="A6" t="inlineStr">
        <is>
          <t>Initial Product Temperature (T_0)</t>
        </is>
      </c>
      <c r="B6" s="4" t="n">
        <v>21</v>
      </c>
      <c r="C6" t="inlineStr">
        <is>
          <t>°C</t>
        </is>
      </c>
    </row>
    <row r="7">
      <c r="A7" t="inlineStr">
        <is>
          <t>Pseudo-Initial Temperature (T_pseudo)</t>
        </is>
      </c>
      <c r="B7" s="4" t="n">
        <v>-35</v>
      </c>
      <c r="C7" t="inlineStr">
        <is>
          <t>°C</t>
        </is>
      </c>
    </row>
    <row r="9">
      <c r="A9" s="3" t="inlineStr">
        <is>
          <t>2. ENGINEERING OUTPUT</t>
        </is>
      </c>
    </row>
    <row r="10">
      <c r="A10" t="inlineStr">
        <is>
          <t>Pseudo-Initial Temperature Difference (dT_pseudo)</t>
        </is>
      </c>
      <c r="B10" s="5">
        <f>B5 - B7</f>
        <v/>
      </c>
      <c r="C10" t="inlineStr">
        <is>
          <t>°C</t>
        </is>
      </c>
    </row>
    <row r="11">
      <c r="A11" t="inlineStr">
        <is>
          <t>Initial Temperature Difference (dT_0)</t>
        </is>
      </c>
      <c r="B11" s="5">
        <f>B5 - B6</f>
        <v/>
      </c>
      <c r="C11" t="inlineStr">
        <is>
          <t>°C</t>
        </is>
      </c>
    </row>
    <row r="12">
      <c r="A12" t="inlineStr">
        <is>
          <t>Heating Lag Factor (j)</t>
        </is>
      </c>
      <c r="B12" s="5">
        <f>B10 / B11</f>
        <v/>
      </c>
      <c r="C12" t="inlineStr">
        <is>
          <t>dimensionless</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2026-10-03T12:04:03Z</dcterms:created>
  <dcterms:modified xmlns:dcterms="http://purl.org/dc/terms/" xmlns:xsi="http://www.w3.org/2001/XMLSchema-instance" xsi:type="dcterms:W3CDTF">2026-10-03T12:04:03Z</dcterms:modified>
</cp:coreProperties>
</file>