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Hammer Mill Capacity Calculation</t>
        </is>
      </c>
    </row>
    <row r="4">
      <c r="A4" s="3" t="inlineStr">
        <is>
          <t>1. INPUT PARAMETERS</t>
        </is>
      </c>
    </row>
    <row r="5">
      <c r="A5" t="inlineStr">
        <is>
          <t>Rotor Diameter (D)</t>
        </is>
      </c>
      <c r="B5" s="4" t="n">
        <v>0.5</v>
      </c>
      <c r="C5" t="inlineStr">
        <is>
          <t>m</t>
        </is>
      </c>
    </row>
    <row r="6">
      <c r="A6" t="inlineStr">
        <is>
          <t>Rotor Length (L)</t>
        </is>
      </c>
      <c r="B6" s="4" t="n">
        <v>0.6</v>
      </c>
      <c r="C6" t="inlineStr">
        <is>
          <t>m</t>
        </is>
      </c>
    </row>
    <row r="7">
      <c r="A7" t="inlineStr">
        <is>
          <t>Rotor Speed (N)</t>
        </is>
      </c>
      <c r="B7" s="4" t="n">
        <v>3000</v>
      </c>
      <c r="C7" t="inlineStr">
        <is>
          <t>RPM</t>
        </is>
      </c>
    </row>
    <row r="8">
      <c r="A8" t="inlineStr">
        <is>
          <t>Empirical Constant (k)</t>
        </is>
      </c>
      <c r="B8" s="4" t="n">
        <v>0.015</v>
      </c>
      <c r="C8" t="inlineStr"/>
    </row>
    <row r="10">
      <c r="A10" s="3" t="inlineStr">
        <is>
          <t>2. ENGINEERING OUTPUT</t>
        </is>
      </c>
    </row>
    <row r="11">
      <c r="A11" t="inlineStr">
        <is>
          <t>Tip Speed (v)</t>
        </is>
      </c>
      <c r="B11" s="5">
        <f>(PI() * B5 * B7) / 60</f>
        <v/>
      </c>
      <c r="C11" t="inlineStr">
        <is>
          <t>m/s</t>
        </is>
      </c>
    </row>
    <row r="12">
      <c r="A12" t="inlineStr">
        <is>
          <t>Throughput Capacity (Q)</t>
        </is>
      </c>
      <c r="B12" s="5">
        <f>B8 * B7 * (B5^2) * B6</f>
        <v/>
      </c>
      <c r="C12" t="inlineStr">
        <is>
          <t>t/h</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2026-09-27T04:01:13Z</dcterms:created>
  <dcterms:modified xmlns:dcterms="http://purl.org/dc/terms/" xmlns:xsi="http://www.w3.org/2001/XMLSchema-instance" xsi:type="dcterms:W3CDTF">2026-09-27T04:01:13Z</dcterms:modified>
</cp:coreProperties>
</file>