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Fill Level Optimization for Batch Solid Mixing</t>
        </is>
      </c>
    </row>
    <row r="4">
      <c r="A4" s="3" t="inlineStr">
        <is>
          <t>1. INPUT PARAMETERS</t>
        </is>
      </c>
    </row>
    <row r="5">
      <c r="A5" t="inlineStr">
        <is>
          <t>Total Vessel Volume (V_total)</t>
        </is>
      </c>
      <c r="B5" s="4" t="n">
        <v>500</v>
      </c>
      <c r="C5" t="inlineStr">
        <is>
          <t>L</t>
        </is>
      </c>
    </row>
    <row r="6">
      <c r="A6" t="inlineStr">
        <is>
          <t>Bulk Density (rho_bulk)</t>
        </is>
      </c>
      <c r="B6" s="4" t="n">
        <v>0.65</v>
      </c>
      <c r="C6" t="inlineStr">
        <is>
          <t>kg/L</t>
        </is>
      </c>
    </row>
    <row r="7">
      <c r="A7" t="inlineStr">
        <is>
          <t>Target Fill Fraction (phi)</t>
        </is>
      </c>
      <c r="B7" s="4" t="n">
        <v>0.7</v>
      </c>
      <c r="C7" t="inlineStr">
        <is>
          <t>dimensionless</t>
        </is>
      </c>
    </row>
    <row r="9">
      <c r="A9" s="3" t="inlineStr">
        <is>
          <t>2. ENGINEERING OUTPUT</t>
        </is>
      </c>
    </row>
    <row r="10">
      <c r="A10" t="inlineStr">
        <is>
          <t>Working Volume (V_work)</t>
        </is>
      </c>
      <c r="B10" s="5">
        <f>B7 * B5</f>
        <v/>
      </c>
      <c r="C10" t="inlineStr">
        <is>
          <t>L</t>
        </is>
      </c>
    </row>
    <row r="11">
      <c r="A11" t="inlineStr">
        <is>
          <t>Batch Mass (m_batch)</t>
        </is>
      </c>
      <c r="B11" s="5">
        <f>B6 * B10</f>
        <v/>
      </c>
      <c r="C11" t="inlineStr">
        <is>
          <t>kg</t>
        </is>
      </c>
    </row>
    <row r="14">
      <c r="A14" s="6" t="inlineStr">
        <is>
          <t>LEGAL DISCLAIMER &amp; LIMITATION OF LIABILITY:
This offline tool is provided for educational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15"/>
    <row r="16"/>
    <row r="17"/>
    <row r="18"/>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14:C18"/>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2026-08-31T14:18:40Z</dcterms:created>
  <dcterms:modified xmlns:dcterms="http://purl.org/dc/terms/" xmlns:xsi="http://www.w3.org/2001/XMLSchema-instance" xsi:type="dcterms:W3CDTF">2026-08-31T14:18:40Z</dcterms:modified>
</cp:coreProperties>
</file>