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Spray Drying Process Engineering Calculator</t>
        </is>
      </c>
    </row>
    <row r="4">
      <c r="A4" s="3" t="inlineStr">
        <is>
          <t>1. INPUT PARAMETERS</t>
        </is>
      </c>
    </row>
    <row r="5">
      <c r="A5" t="inlineStr">
        <is>
          <t>Density of water (rho_water)</t>
        </is>
      </c>
      <c r="B5" s="4" t="n">
        <v>997</v>
      </c>
      <c r="C5" t="inlineStr">
        <is>
          <t>kg/m^3</t>
        </is>
      </c>
    </row>
    <row r="6">
      <c r="A6" t="inlineStr">
        <is>
          <t>Latent heat of vaporization (lambda_vap)</t>
        </is>
      </c>
      <c r="B6" s="4" t="n">
        <v>2257000</v>
      </c>
      <c r="C6" t="inlineStr">
        <is>
          <t>J/kg</t>
        </is>
      </c>
    </row>
    <row r="7">
      <c r="A7" t="inlineStr">
        <is>
          <t>Initial droplet diameter (d_droplet)</t>
        </is>
      </c>
      <c r="B7" s="4" t="n">
        <v>0.0001</v>
      </c>
      <c r="C7" t="inlineStr">
        <is>
          <t>m</t>
        </is>
      </c>
    </row>
    <row r="8">
      <c r="A8" t="inlineStr">
        <is>
          <t>Gas-side heat transfer coefficient (h)</t>
        </is>
      </c>
      <c r="B8" s="4" t="n">
        <v>50</v>
      </c>
      <c r="C8" t="inlineStr">
        <is>
          <t>W/m^2*K</t>
        </is>
      </c>
    </row>
    <row r="9">
      <c r="A9" t="inlineStr">
        <is>
          <t>Temperature difference (delta_T)</t>
        </is>
      </c>
      <c r="B9" s="4" t="n">
        <v>150</v>
      </c>
      <c r="C9" t="inlineStr">
        <is>
          <t>K</t>
        </is>
      </c>
    </row>
    <row r="10">
      <c r="A10" t="inlineStr">
        <is>
          <t>Superficial gas velocity (u_air)</t>
        </is>
      </c>
      <c r="B10" s="4" t="n">
        <v>1</v>
      </c>
      <c r="C10" t="inlineStr">
        <is>
          <t>m/s</t>
        </is>
      </c>
    </row>
    <row r="12">
      <c r="A12" s="3" t="inlineStr">
        <is>
          <t>2. ENGINEERING OUTPUT</t>
        </is>
      </c>
    </row>
    <row r="13">
      <c r="A13" t="inlineStr">
        <is>
          <t>Drying time (tau)</t>
        </is>
      </c>
      <c r="B13" s="5">
        <f>(B5 * B6 * B7) / (6 * B8 * B9)</f>
        <v/>
      </c>
      <c r="C13" t="inlineStr">
        <is>
          <t>s</t>
        </is>
      </c>
    </row>
    <row r="14">
      <c r="A14" t="inlineStr">
        <is>
          <t>Tower height (H)</t>
        </is>
      </c>
      <c r="B14" s="5">
        <f>10 * B10 * B13</f>
        <v/>
      </c>
      <c r="C14" t="inlineStr">
        <is>
          <t>m</t>
        </is>
      </c>
    </row>
    <row r="17">
      <c r="A17"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8"/>
    <row r="19"/>
    <row r="20"/>
    <row r="21"/>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7:C21"/>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2026-06-13T12:15:06Z</dcterms:created>
  <dcterms:modified xmlns:dcterms="http://purl.org/dc/terms/" xmlns:xsi="http://www.w3.org/2001/XMLSchema-instance" xsi:type="dcterms:W3CDTF">2026-06-13T12:15:06Z</dcterms:modified>
</cp:coreProperties>
</file>