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Aseptic Package Sterilization Dose</t>
        </is>
      </c>
    </row>
    <row r="4">
      <c r="A4" s="3" t="inlineStr">
        <is>
          <t>1. INPUT PARAMETERS</t>
        </is>
      </c>
    </row>
    <row r="5">
      <c r="A5" t="inlineStr">
        <is>
          <t>Process Temperature (T_process)</t>
        </is>
      </c>
      <c r="B5" s="4" t="n">
        <v>80</v>
      </c>
      <c r="C5" t="inlineStr">
        <is>
          <t>°C</t>
        </is>
      </c>
    </row>
    <row r="6">
      <c r="A6" t="inlineStr">
        <is>
          <t>Process Concentration (C_process)</t>
        </is>
      </c>
      <c r="B6" s="4" t="n">
        <v>35</v>
      </c>
      <c r="C6" t="inlineStr">
        <is>
          <t>%</t>
        </is>
      </c>
    </row>
    <row r="7">
      <c r="A7" t="inlineStr">
        <is>
          <t>Contact Time (t_process)</t>
        </is>
      </c>
      <c r="B7" s="4" t="n">
        <v>20</v>
      </c>
      <c r="C7" t="inlineStr">
        <is>
          <t>s</t>
        </is>
      </c>
    </row>
    <row r="8">
      <c r="A8" t="inlineStr">
        <is>
          <t>Reference Decimal Reduction Time (D_ref)</t>
        </is>
      </c>
      <c r="B8" s="4" t="n">
        <v>1.5</v>
      </c>
      <c r="C8" t="inlineStr">
        <is>
          <t>s</t>
        </is>
      </c>
    </row>
    <row r="9">
      <c r="A9" t="inlineStr">
        <is>
          <t>Reference Temperature (T_ref)</t>
        </is>
      </c>
      <c r="B9" s="4" t="n">
        <v>70</v>
      </c>
      <c r="C9" t="inlineStr">
        <is>
          <t>°C</t>
        </is>
      </c>
    </row>
    <row r="10">
      <c r="A10" t="inlineStr">
        <is>
          <t>Reference Concentration (C_ref)</t>
        </is>
      </c>
      <c r="B10" s="4" t="n">
        <v>35</v>
      </c>
      <c r="C10" t="inlineStr">
        <is>
          <t>%</t>
        </is>
      </c>
    </row>
    <row r="11">
      <c r="A11" t="inlineStr">
        <is>
          <t>Temperature Sensitivity Parameter (z)</t>
        </is>
      </c>
      <c r="B11" s="4" t="n">
        <v>15</v>
      </c>
      <c r="C11" t="inlineStr">
        <is>
          <t>°C</t>
        </is>
      </c>
    </row>
    <row r="13">
      <c r="A13" s="3" t="inlineStr">
        <is>
          <t>2. ENGINEERING OUTPUT</t>
        </is>
      </c>
    </row>
    <row r="14">
      <c r="A14" t="inlineStr">
        <is>
          <t>Temperature Factor (L_T)</t>
        </is>
      </c>
      <c r="B14" s="5">
        <f>POWER(10, (B5 - B9) / B11)</f>
        <v/>
      </c>
      <c r="C14" t="inlineStr">
        <is>
          <t>dimensionless</t>
        </is>
      </c>
    </row>
    <row r="15">
      <c r="A15" t="inlineStr">
        <is>
          <t>Concentration Factor (L_C)</t>
        </is>
      </c>
      <c r="B15" s="5">
        <f>B6 / B10</f>
        <v/>
      </c>
      <c r="C15" t="inlineStr">
        <is>
          <t>dimensionless</t>
        </is>
      </c>
    </row>
    <row r="16">
      <c r="A16" t="inlineStr">
        <is>
          <t>Combined Lethal Rate (L_comb)</t>
        </is>
      </c>
      <c r="B16" s="5">
        <f>B14 * B15</f>
        <v/>
      </c>
      <c r="C16" t="inlineStr">
        <is>
          <t>dimensionless</t>
        </is>
      </c>
    </row>
    <row r="17">
      <c r="A17" t="inlineStr">
        <is>
          <t>Equivalent Dose (F_eq)</t>
        </is>
      </c>
      <c r="B17" s="5">
        <f>B16 * B7</f>
        <v/>
      </c>
      <c r="C17" t="inlineStr">
        <is>
          <t>s</t>
        </is>
      </c>
    </row>
    <row r="18">
      <c r="A18" t="inlineStr">
        <is>
          <t>Log Reduction (Log_Reduction)</t>
        </is>
      </c>
      <c r="B18" s="5">
        <f>B17 / B8</f>
        <v/>
      </c>
      <c r="C18" t="inlineStr">
        <is>
          <t>log</t>
        </is>
      </c>
    </row>
    <row r="21">
      <c r="A21"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2"/>
    <row r="23"/>
    <row r="24"/>
    <row r="25"/>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1:C25"/>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2026-06-13T12:08:37Z</dcterms:created>
  <dcterms:modified xmlns:dcterms="http://purl.org/dc/terms/" xmlns:xsi="http://www.w3.org/2001/XMLSchema-instance" xsi:type="dcterms:W3CDTF">2026-06-13T12:08:37Z</dcterms:modified>
</cp:coreProperties>
</file>